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Ecole professionnelle (EP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<sst xmlns="http://schemas.openxmlformats.org/spreadsheetml/2006/main" count="22" uniqueCount="22">
  <si>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</si>
  <si>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</si>
  <si>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</si>
  <si>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</si>
  <si>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</si>
  <si>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</si>
  <si>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</si>
  <si>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</si>
  <si>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</si>
  <si>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</si>
  <si>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</si>
  <si>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</si>
  <si>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</si>
  <si>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</si>
  <si>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</si>
  <si>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</si>
  <si>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</si>
  <si>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</si>
  <si>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-</t>
  </si>
  <si>
    <t>Aide-constructrice métallique AFP / Aide-constructeur métallique AFP</t>
  </si>
  <si>
    <t>somme : 3</t>
  </si>
  <si>
    <t>2) La note de l'école professionnelle est donnée par la moyenne, arrondie à une demi-note ou une note entière, des notes du 2ème au 4ème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</si>
</sst>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50" t="s">
        <v>2</v>
      </c>
      <c r="K2" s="50"/>
      <c r="L2" s="75">
        <v>44506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1"/>
      <c r="J5" s="51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4</v>
      </c>
      <c r="B6" s="13"/>
      <c r="C6" s="53"/>
      <c r="D6" s="53"/>
      <c r="E6" s="53"/>
      <c r="F6" s="31"/>
      <c r="G6" s="8" t="s">
        <v>7</v>
      </c>
      <c r="J6" s="52"/>
      <c r="K6" s="52"/>
      <c r="L6" s="52"/>
      <c r="M6" s="13"/>
      <c r="N6" s="32">
        <v>1.5</v>
      </c>
      <c r="O6" s="2"/>
      <c r="Q6" s="33"/>
    </row>
    <row r="7" spans="1:17" ht="20.100000000000001" customHeight="1" x14ac:dyDescent="0.2">
      <c r="A7" s="13" t="s">
        <v>5</v>
      </c>
      <c r="B7" s="13"/>
      <c r="C7" s="53"/>
      <c r="D7" s="53"/>
      <c r="E7" s="53"/>
      <c r="F7" s="31"/>
      <c r="G7" s="8" t="s">
        <v>8</v>
      </c>
      <c r="J7" s="52"/>
      <c r="K7" s="52"/>
      <c r="L7" s="52"/>
      <c r="M7" s="13"/>
      <c r="N7" s="32">
        <v>2</v>
      </c>
      <c r="Q7" s="33"/>
    </row>
    <row r="8" spans="1:17" ht="20.100000000000001" customHeight="1" x14ac:dyDescent="0.2">
      <c r="A8" s="8" t="s">
        <v>6</v>
      </c>
      <c r="B8" s="8"/>
      <c r="C8" s="54"/>
      <c r="D8" s="52"/>
      <c r="E8" s="52"/>
      <c r="F8" s="31"/>
      <c r="G8" s="8" t="s">
        <v>9</v>
      </c>
      <c r="J8" s="52"/>
      <c r="K8" s="52"/>
      <c r="L8" s="52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10</v>
      </c>
      <c r="B10" s="8"/>
      <c r="C10" s="73" t="s">
        <v>19</v>
      </c>
      <c r="D10" s="73"/>
      <c r="E10" s="73"/>
      <c r="F10" s="73"/>
      <c r="G10" s="73"/>
      <c r="H10" s="73"/>
      <c r="I10" s="73"/>
      <c r="J10" s="73"/>
      <c r="K10" s="73"/>
      <c r="L10" s="73"/>
      <c r="N10" s="32">
        <v>3.5</v>
      </c>
      <c r="Q10" s="33"/>
    </row>
    <row r="11" spans="1:17" ht="29.25" customHeight="1" x14ac:dyDescent="0.2">
      <c r="A11" s="55" t="s">
        <v>11</v>
      </c>
      <c r="B11" s="55"/>
      <c r="C11" s="74" t="s">
        <v>18</v>
      </c>
      <c r="D11" s="74"/>
      <c r="E11" s="74"/>
      <c r="F11" s="74"/>
      <c r="G11" s="74"/>
      <c r="H11" s="74"/>
      <c r="I11" s="74"/>
      <c r="J11" s="74"/>
      <c r="K11" s="74"/>
      <c r="L11" s="74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6" t="s">
        <v>12</v>
      </c>
      <c r="B13" s="56"/>
      <c r="C13" s="56"/>
      <c r="D13" s="56"/>
      <c r="E13" s="56"/>
      <c r="F13" s="56"/>
      <c r="G13" s="56"/>
      <c r="H13" s="56"/>
      <c r="I13" s="56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0"/>
      <c r="B15" s="61"/>
      <c r="C15" s="62"/>
      <c r="D15" s="69" t="s">
        <v>13</v>
      </c>
      <c r="E15" s="70"/>
      <c r="F15" s="70"/>
      <c r="G15" s="71"/>
      <c r="H15" s="32"/>
      <c r="I15" s="32"/>
      <c r="L15" s="32"/>
      <c r="N15" s="32">
        <v>6</v>
      </c>
    </row>
    <row r="16" spans="1:17" ht="15" customHeight="1" x14ac:dyDescent="0.2">
      <c r="A16" s="63"/>
      <c r="B16" s="64"/>
      <c r="C16" s="65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66" t="s">
        <v>14</v>
      </c>
      <c r="B17" s="67"/>
      <c r="C17" s="68"/>
      <c r="D17" s="72"/>
      <c r="E17" s="38"/>
      <c r="F17" s="42"/>
      <c r="G17" s="42"/>
      <c r="H17" s="32"/>
      <c r="I17" s="32"/>
    </row>
    <row r="18" spans="1:16" ht="27" customHeight="1" thickBot="1" x14ac:dyDescent="0.25">
      <c r="A18" s="44"/>
      <c r="B18" s="44"/>
      <c r="C18" s="44"/>
      <c r="D18" s="46"/>
      <c r="E18" s="46"/>
      <c r="G18" s="40" t="s">
        <v>20</v>
      </c>
      <c r="H18" s="41" t="s">
        <v>1</v>
      </c>
      <c r="K18" s="33"/>
    </row>
    <row r="19" spans="1:16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IF(ISERROR(ROUND((SUM(G19/3))*2,0)/2),"",ROUND((SUM(G19/3))*2,0)/2)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21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58"/>
      <c r="C24" s="58"/>
      <c r="D24" s="27"/>
      <c r="E24" s="57" t="s">
        <v>17</v>
      </c>
      <c r="F24" s="57"/>
      <c r="G24" s="59"/>
      <c r="H24" s="59"/>
      <c r="I24" s="59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jZnBTBeIFlY+RLCaQNLXHmI6B2C4OyuODLCZLSfUSrgxaP8S9zJlqHpbrIieBE+vwqtOwObDqjCZDAMTPPcDyg==" saltValue="a/cTSbKvQF+9N+rYsW1Ulg==" spinCount="100000" sheet="1" objects="1" scenarios="1" selectLockedCells="1"/>
  <mergeCells count="18"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  <mergeCell ref="J2:K2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2018-05-04T14:15:43Z</cp:lastPrinted>
  <dcterms:created xsi:type="dcterms:W3CDTF">2002-05-01T13:13:13Z</dcterms:created>
  <dcterms:modified xsi:type="dcterms:W3CDTF">2018-05-04T14:17:40Z</dcterms:modified>
</cp:coreProperties>
</file>